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<sst xmlns="http://schemas.openxmlformats.org/spreadsheetml/2006/main" count="64" uniqueCount="50">
  <si>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</si>
  <si>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</si>
  <si>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</si>
  <si>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</si>
  <si>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</si>
  <si>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</si>
  <si>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</si>
  <si>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</si>
  <si>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</si>
  <si>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</si>
  <si>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</si>
  <si>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</si>
  <si>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</si>
  <si>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</si>
  <si>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</si>
  <si>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</si>
  <si>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</si>
  <si>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</si>
  <si>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</si>
  <si>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</si>
  <si>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</si>
  <si>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</si>
  <si>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</si>
  <si>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</si>
  <si>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</si>
  <si>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</si>
  <si>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</si>
  <si>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Филе грудки , припущенное в томатном соусе</t>
  </si>
  <si>
    <t>Компот из смеси сухофруктов</t>
  </si>
  <si>
    <t>200</t>
  </si>
  <si>
    <t xml:space="preserve">Хлеб пшеничный обогащенный витаминами для детского питания </t>
  </si>
  <si>
    <t>Каша гречневая вязкая с маслом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</si>
  <si>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</si>
  <si>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</si>
  <si>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</si>
  <si>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</si>
  <si>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</si>
  <si>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</si>
  <si>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</si>
  <si>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Суп-лапша (вермишель)</t>
  </si>
  <si>
    <t xml:space="preserve">Котлеты мясные с молочным  соусом </t>
  </si>
  <si>
    <t xml:space="preserve">Макаронные изделия отварные с маслом </t>
  </si>
  <si>
    <t>305,11</t>
  </si>
  <si>
    <t xml:space="preserve">Витаминизированный кисель </t>
  </si>
  <si>
    <t>95</t>
  </si>
  <si>
    <t>1,1</t>
  </si>
  <si>
    <t>78</t>
  </si>
  <si>
    <t>16,5</t>
  </si>
  <si>
    <t>2 неделя</t>
  </si>
  <si>
    <t>МОБУ ООШ с. 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</si>
</sst>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8" xfId="0" applyNumberFormat="1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9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21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1" fontId="0" fillId="3" borderId="23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24" xfId="0" applyNumberFormat="1" applyFill="1" applyBorder="1" applyAlignment="1" applyProtection="1">
      <alignment horizontal="center"/>
      <protection locked="0"/>
    </xf>
    <xf numFmtId="1" fontId="0" fillId="3" borderId="25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26" xfId="0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 applyProtection="1">
      <alignment vertical="top" wrapText="1"/>
      <protection locked="0"/>
    </xf>
    <xf numFmtId="0" fontId="0" fillId="3" borderId="10" xfId="0" applyFill="1" applyBorder="1" applyAlignment="1" applyProtection="1">
      <alignment horizontal="center" vertical="top"/>
      <protection locked="0"/>
    </xf>
    <xf numFmtId="2" fontId="0" fillId="3" borderId="10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1" fontId="0" fillId="3" borderId="27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49</v>
      </c>
      <c r="C1" s="64"/>
      <c r="D1" s="65"/>
      <c r="E1" t="s">
        <v>22</v>
      </c>
      <c r="F1" s="62" t="s">
        <v>48</v>
      </c>
      <c r="I1" t="s">
        <v>1</v>
      </c>
      <c r="J1" s="15">
        <v>44999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22">
        <v>233.24</v>
      </c>
      <c r="D4" s="23" t="s">
        <v>27</v>
      </c>
      <c r="E4" s="22">
        <v>100</v>
      </c>
      <c r="F4" s="24">
        <v>46.35</v>
      </c>
      <c r="G4" s="22">
        <v>232.95</v>
      </c>
      <c r="H4" s="22">
        <v>22.03</v>
      </c>
      <c r="I4" s="22">
        <v>19.98</v>
      </c>
      <c r="J4" s="22">
        <v>3.25</v>
      </c>
    </row>
    <row r="5" spans="1:10">
      <c r="A5" s="5"/>
      <c r="B5" s="1" t="s">
        <v>12</v>
      </c>
      <c r="C5" s="22">
        <v>293</v>
      </c>
      <c r="D5" s="23" t="s">
        <v>28</v>
      </c>
      <c r="E5" s="22" t="s">
        <v>29</v>
      </c>
      <c r="F5" s="24">
        <v>8</v>
      </c>
      <c r="G5" s="22">
        <v>128.6</v>
      </c>
      <c r="H5" s="25">
        <v>0.44</v>
      </c>
      <c r="I5" s="25">
        <v>0.09</v>
      </c>
      <c r="J5" s="26">
        <v>32.92</v>
      </c>
    </row>
    <row r="6" spans="1:10" ht="30">
      <c r="A6" s="5"/>
      <c r="B6" s="1" t="s">
        <v>23</v>
      </c>
      <c r="C6" s="22">
        <v>420.02</v>
      </c>
      <c r="D6" s="23" t="s">
        <v>30</v>
      </c>
      <c r="E6" s="22">
        <v>40</v>
      </c>
      <c r="F6" s="27">
        <v>2.2000000000000002</v>
      </c>
      <c r="G6" s="22">
        <v>78</v>
      </c>
      <c r="H6" s="22">
        <v>3.2</v>
      </c>
      <c r="I6" s="22">
        <v>0.4</v>
      </c>
      <c r="J6" s="28">
        <v>22</v>
      </c>
    </row>
    <row r="7" spans="1:10">
      <c r="A7" s="5"/>
      <c r="B7" s="2" t="s">
        <v>18</v>
      </c>
      <c r="C7" s="22">
        <v>175.12</v>
      </c>
      <c r="D7" s="23" t="s">
        <v>31</v>
      </c>
      <c r="E7" s="22">
        <v>185</v>
      </c>
      <c r="F7" s="24">
        <v>15</v>
      </c>
      <c r="G7" s="22">
        <v>171.65</v>
      </c>
      <c r="H7" s="25">
        <v>5.71</v>
      </c>
      <c r="I7" s="25">
        <v>5.1100000000000003</v>
      </c>
      <c r="J7" s="26">
        <v>25.76</v>
      </c>
    </row>
    <row r="8" spans="1:10" ht="30.75" thickBot="1">
      <c r="A8" s="6"/>
      <c r="B8" s="7" t="s">
        <v>21</v>
      </c>
      <c r="C8" s="22" t="s">
        <v>32</v>
      </c>
      <c r="D8" s="29" t="s">
        <v>33</v>
      </c>
      <c r="E8" s="22" t="s">
        <v>34</v>
      </c>
      <c r="F8" s="24">
        <v>1.65</v>
      </c>
      <c r="G8" s="22" t="s">
        <v>35</v>
      </c>
      <c r="H8" s="22" t="s">
        <v>36</v>
      </c>
      <c r="I8" s="22" t="s">
        <v>37</v>
      </c>
      <c r="J8" s="28" t="s">
        <v>38</v>
      </c>
    </row>
    <row r="9" spans="1:10" ht="15.75" thickTop="1">
      <c r="A9" s="3" t="s">
        <v>13</v>
      </c>
      <c r="B9" s="9" t="s">
        <v>20</v>
      </c>
      <c r="C9" s="30"/>
      <c r="D9" s="31"/>
      <c r="E9" s="32">
        <f>E4+E5+E6+E7+E8</f>
        <v>555</v>
      </c>
      <c r="F9" s="25">
        <f>F4+F5+F6+F7+F8</f>
        <v>73.200000000000017</v>
      </c>
      <c r="G9" s="25">
        <f>G4+G5+G6+G7+G8</f>
        <v>677.19999999999993</v>
      </c>
      <c r="H9" s="33"/>
      <c r="I9" s="33"/>
      <c r="J9" s="34"/>
    </row>
    <row r="10" spans="1:10">
      <c r="A10" s="5"/>
      <c r="B10" s="2"/>
      <c r="C10" s="35"/>
      <c r="D10" s="36"/>
      <c r="E10" s="37"/>
      <c r="F10" s="38"/>
      <c r="G10" s="39"/>
      <c r="H10" s="39"/>
      <c r="I10" s="39"/>
      <c r="J10" s="40"/>
    </row>
    <row r="11" spans="1:10" ht="15.75" thickBot="1">
      <c r="A11" s="6"/>
      <c r="B11" s="7"/>
      <c r="C11" s="41"/>
      <c r="D11" s="42"/>
      <c r="E11" s="43"/>
      <c r="F11" s="44"/>
      <c r="G11" s="43"/>
      <c r="H11" s="43"/>
      <c r="I11" s="45"/>
      <c r="J11" s="46"/>
    </row>
    <row r="12" spans="1:10">
      <c r="A12" s="5" t="s">
        <v>14</v>
      </c>
      <c r="B12" s="8" t="s">
        <v>15</v>
      </c>
      <c r="C12" s="47"/>
      <c r="D12" s="48"/>
      <c r="E12" s="49"/>
      <c r="F12" s="50"/>
      <c r="G12" s="49"/>
      <c r="H12" s="51"/>
      <c r="I12" s="51"/>
      <c r="J12" s="52"/>
    </row>
    <row r="13" spans="1:10">
      <c r="A13" s="5"/>
      <c r="B13" s="1" t="s">
        <v>16</v>
      </c>
      <c r="C13" s="22">
        <v>66.62</v>
      </c>
      <c r="D13" s="53" t="s">
        <v>39</v>
      </c>
      <c r="E13" s="22">
        <v>250</v>
      </c>
      <c r="F13" s="54">
        <v>18</v>
      </c>
      <c r="G13" s="22">
        <v>121.35</v>
      </c>
      <c r="H13" s="22">
        <v>2.77</v>
      </c>
      <c r="I13" s="22">
        <v>5.29</v>
      </c>
      <c r="J13" s="28">
        <v>15.61</v>
      </c>
    </row>
    <row r="14" spans="1:10">
      <c r="A14" s="5"/>
      <c r="B14" s="1" t="s">
        <v>17</v>
      </c>
      <c r="C14" s="22">
        <v>445.39</v>
      </c>
      <c r="D14" s="23" t="s">
        <v>40</v>
      </c>
      <c r="E14" s="22">
        <v>100</v>
      </c>
      <c r="F14" s="24">
        <v>39.15</v>
      </c>
      <c r="G14" s="22">
        <v>223.8</v>
      </c>
      <c r="H14" s="22">
        <v>13.52</v>
      </c>
      <c r="I14" s="22">
        <v>17.16</v>
      </c>
      <c r="J14" s="28">
        <v>11.5</v>
      </c>
    </row>
    <row r="15" spans="1:10">
      <c r="A15" s="5"/>
      <c r="B15" s="1" t="s">
        <v>18</v>
      </c>
      <c r="C15" s="22">
        <v>211.06</v>
      </c>
      <c r="D15" s="23" t="s">
        <v>41</v>
      </c>
      <c r="E15" s="22">
        <v>190</v>
      </c>
      <c r="F15" s="24">
        <v>19</v>
      </c>
      <c r="G15" s="22">
        <v>245.99</v>
      </c>
      <c r="H15" s="22">
        <v>6.97</v>
      </c>
      <c r="I15" s="22">
        <v>4.4400000000000004</v>
      </c>
      <c r="J15" s="28">
        <v>44.48</v>
      </c>
    </row>
    <row r="16" spans="1:10">
      <c r="A16" s="5"/>
      <c r="B16" s="1" t="s">
        <v>19</v>
      </c>
      <c r="C16" s="22" t="s">
        <v>42</v>
      </c>
      <c r="D16" s="23" t="s">
        <v>43</v>
      </c>
      <c r="E16" s="22" t="s">
        <v>29</v>
      </c>
      <c r="F16" s="24">
        <v>5</v>
      </c>
      <c r="G16" s="22" t="s">
        <v>44</v>
      </c>
      <c r="H16" s="22"/>
      <c r="I16" s="22"/>
      <c r="J16" s="28">
        <v>23.5</v>
      </c>
    </row>
    <row r="17" spans="1:10" ht="30">
      <c r="A17" s="5"/>
      <c r="B17" s="1" t="s">
        <v>24</v>
      </c>
      <c r="C17" s="22" t="s">
        <v>45</v>
      </c>
      <c r="D17" s="23" t="s">
        <v>30</v>
      </c>
      <c r="E17" s="22" t="s">
        <v>34</v>
      </c>
      <c r="F17" s="24">
        <v>1.65</v>
      </c>
      <c r="G17" s="22" t="s">
        <v>46</v>
      </c>
      <c r="H17" s="22" t="s">
        <v>36</v>
      </c>
      <c r="I17" s="22" t="s">
        <v>37</v>
      </c>
      <c r="J17" s="28" t="s">
        <v>47</v>
      </c>
    </row>
    <row r="18" spans="1:10" ht="30.75" thickBot="1">
      <c r="A18" s="5"/>
      <c r="B18" s="1" t="s">
        <v>21</v>
      </c>
      <c r="C18" s="55" t="s">
        <v>32</v>
      </c>
      <c r="D18" s="56" t="s">
        <v>33</v>
      </c>
      <c r="E18" s="57" t="s">
        <v>34</v>
      </c>
      <c r="F18" s="58">
        <v>1.65</v>
      </c>
      <c r="G18" s="57" t="s">
        <v>35</v>
      </c>
      <c r="H18" s="59" t="s">
        <v>36</v>
      </c>
      <c r="I18" s="57" t="s">
        <v>37</v>
      </c>
      <c r="J18" s="60" t="s">
        <v>38</v>
      </c>
    </row>
    <row r="19" spans="1:10" ht="15.75" thickBot="1">
      <c r="A19" s="5"/>
      <c r="B19" s="17"/>
      <c r="C19" s="17"/>
      <c r="D19" s="21"/>
      <c r="E19" s="61">
        <f>E13+E14+E15+E16+E17+E18</f>
        <v>800</v>
      </c>
      <c r="F19" s="25">
        <f>F13+F14+F15+F16+F17+F18</f>
        <v>84.450000000000017</v>
      </c>
      <c r="G19" s="25">
        <f>G13+G14+G15+G16+G17+G18</f>
        <v>830.14</v>
      </c>
      <c r="H19" s="18"/>
      <c r="I19" s="18"/>
      <c r="J19" s="19"/>
    </row>
    <row r="20" spans="1:10" ht="15.75" thickBot="1">
      <c r="A20" s="6"/>
      <c r="B20" s="7"/>
      <c r="C20" s="7"/>
      <c r="D20" s="20"/>
      <c r="E20" s="13"/>
      <c r="F20" s="16"/>
      <c r="G20" s="13"/>
      <c r="H20" s="13"/>
      <c r="I20" s="13"/>
      <c r="J20" s="14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2023-03-13T13:52:02Z</dcterms:modified>
</cp:coreProperties>
</file>